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Piano di Ammortamento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2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Distribuzione degli Interessi e Capitale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'Piano di Ammortamento'!C1</f>
            </strRef>
          </tx>
          <spPr>
            <a:ln>
              <a:prstDash val="solid"/>
            </a:ln>
          </spPr>
          <cat>
            <numRef>
              <f>'Piano di Ammortamento'!$A$2:$A$6</f>
            </numRef>
          </cat>
          <val>
            <numRef>
              <f>'Piano di Ammortamento'!$C$2:$C$6</f>
            </numRef>
          </val>
        </ser>
        <ser>
          <idx val="1"/>
          <order val="1"/>
          <tx>
            <strRef>
              <f>'Piano di Ammortamento'!D1</f>
            </strRef>
          </tx>
          <spPr>
            <a:ln>
              <a:prstDash val="solid"/>
            </a:ln>
          </spPr>
          <cat>
            <numRef>
              <f>'Piano di Ammortamento'!$A$2:$A$6</f>
            </numRef>
          </cat>
          <val>
            <numRef>
              <f>'Piano di Ammortamento'!$D$2:$D$6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Andamento del Saldo</a:t>
            </a:r>
          </a:p>
        </rich>
      </tx>
    </title>
    <plotArea>
      <lineChart>
        <grouping val="standard"/>
        <ser>
          <idx val="0"/>
          <order val="0"/>
          <tx>
            <strRef>
              <f>'Piano di Ammortamento'!D1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'Piano di Ammortamento'!$A$2:$A$6</f>
            </numRef>
          </cat>
          <val>
            <numRef>
              <f>'Piano di Ammortamento'!$D$2:$D$6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6</col>
      <colOff>0</colOff>
      <row>9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6</col>
      <colOff>0</colOff>
      <row>24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6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Anno</t>
        </is>
      </c>
      <c r="B1" s="1" t="inlineStr">
        <is>
          <t>Rateo</t>
        </is>
      </c>
      <c r="C1" s="1" t="inlineStr">
        <is>
          <t>Interessi</t>
        </is>
      </c>
      <c r="D1" s="1" t="inlineStr">
        <is>
          <t>Capitale</t>
        </is>
      </c>
      <c r="E1" s="1" t="inlineStr">
        <is>
          <t>Rata Totale</t>
        </is>
      </c>
    </row>
    <row r="2">
      <c r="A2" s="2" t="n">
        <v>1</v>
      </c>
      <c r="B2" s="2" t="n">
        <v>2309.75</v>
      </c>
      <c r="C2" s="2" t="n">
        <v>500</v>
      </c>
      <c r="D2" s="2" t="n">
        <v>1809.75</v>
      </c>
      <c r="E2" s="2" t="n">
        <v>2309.75</v>
      </c>
    </row>
    <row r="3">
      <c r="A3" s="2" t="n">
        <v>2</v>
      </c>
      <c r="B3" s="2" t="n">
        <v>2309.75</v>
      </c>
      <c r="C3" s="2" t="n">
        <v>409.51</v>
      </c>
      <c r="D3" s="2" t="n">
        <v>1900.24</v>
      </c>
      <c r="E3" s="2" t="n">
        <v>2309.75</v>
      </c>
    </row>
    <row r="4">
      <c r="A4" s="2" t="n">
        <v>3</v>
      </c>
      <c r="B4" s="2" t="n">
        <v>2309.75</v>
      </c>
      <c r="C4" s="2" t="n">
        <v>314.5</v>
      </c>
      <c r="D4" s="2" t="n">
        <v>1995.25</v>
      </c>
      <c r="E4" s="2" t="n">
        <v>2309.75</v>
      </c>
    </row>
    <row r="5">
      <c r="A5" s="2" t="n">
        <v>4</v>
      </c>
      <c r="B5" s="2" t="n">
        <v>2309.75</v>
      </c>
      <c r="C5" s="2" t="n">
        <v>214.74</v>
      </c>
      <c r="D5" s="2" t="n">
        <v>2095.01</v>
      </c>
      <c r="E5" s="2" t="n">
        <v>2309.75</v>
      </c>
    </row>
    <row r="6">
      <c r="A6" s="2" t="n">
        <v>5</v>
      </c>
      <c r="B6" s="2" t="n">
        <v>2309.75</v>
      </c>
      <c r="C6" s="2" t="n">
        <v>109.99</v>
      </c>
      <c r="D6" s="2" t="n">
        <v>2199.76</v>
      </c>
      <c r="E6" s="2" t="n">
        <v>2309.75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2025-09-09T13:33:21Z</dcterms:created>
  <dcterms:modified xsi:type="dcterms:W3CDTF">2025-09-09T13:33:21Z</dcterms:modified>
</cp:coreProperties>
</file>